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<sst xmlns="http://schemas.openxmlformats.org/spreadsheetml/2006/main" count="56" uniqueCount="56">
  <si>
    <t xml:space="preserve">Мощность по фидерам по часовым интервалам</t>
  </si>
  <si>
    <t xml:space="preserve">активная энергия</t>
  </si>
  <si>
    <t xml:space="preserve">ПС 35 кВ Можайское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</si>
  <si>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</si>
  <si>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</si>
  <si>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</si>
  <si>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</si>
  <si>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</si>
  <si>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</si>
  <si>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</si>
  <si>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</si>
  <si>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</si>
  <si>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</si>
  <si>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</si>
  <si>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</si>
  <si>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</si>
  <si>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</si>
  <si>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</si>
  <si>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</si>
  <si>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</si>
  <si>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</si>
  <si>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</si>
  <si>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</si>
  <si>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</si>
  <si>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</si>
  <si>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</si>
  <si>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</si>
  <si>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</si>
  <si>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</si>
  <si>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</si>
  <si>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</si>
  <si>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</si>
  <si>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</si>
  <si>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</si>
  <si>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Можайское ТСН 1 ао RS</t>
  </si>
  <si>
    <t xml:space="preserve"> 0,4 Можайское ТСН 2 ао RS</t>
  </si>
  <si>
    <t xml:space="preserve"> 10 Можайское Т 1 ао RS</t>
  </si>
  <si>
    <t xml:space="preserve"> 10 Можайское Т 1 ап RS</t>
  </si>
  <si>
    <t xml:space="preserve"> 10 Можайское Т 2 ао RS</t>
  </si>
  <si>
    <t xml:space="preserve"> 10 Можайское Т 2 ап RS</t>
  </si>
  <si>
    <t xml:space="preserve"> 10 Можайское-Инкубатор ао RS</t>
  </si>
  <si>
    <t xml:space="preserve"> 10 Можайское-Котельниково 1 ао RS</t>
  </si>
  <si>
    <t xml:space="preserve"> 10 Можайское-Котельниково 2 ао RS</t>
  </si>
  <si>
    <t xml:space="preserve"> 10 Можайское-Можайское ао RS</t>
  </si>
  <si>
    <t xml:space="preserve"> 10 Можайское-Непотягово ао RS</t>
  </si>
  <si>
    <t xml:space="preserve"> 10 Можайское-Перьево ао RS</t>
  </si>
  <si>
    <t xml:space="preserve"> 10 Можайское-Птичник ао RS</t>
  </si>
  <si>
    <t xml:space="preserve"> 10 Можайское-Хохлево ао RS</t>
  </si>
  <si>
    <t xml:space="preserve"> 10 Можайское-Юрово ао RS</t>
  </si>
  <si>
    <t xml:space="preserve"> 35 Можайское-Вологда ао RS</t>
  </si>
  <si>
    <t xml:space="preserve"> 35 Можайское-Вологда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</si>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</sst>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4" t="s">
        <v>1</v>
      </c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Можайское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6" t="s">
        <v>3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1" t="s">
        <v>50</v>
      </c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4.2300000000000004</v>
      </c>
      <c r="C7" s="54">
        <v>2.8810000000000002</v>
      </c>
      <c r="D7" s="54">
        <v>0</v>
      </c>
      <c r="E7" s="54">
        <v>1950.6000000000001</v>
      </c>
      <c r="F7" s="54">
        <v>0</v>
      </c>
      <c r="G7" s="54">
        <v>1778.4000000000001</v>
      </c>
      <c r="H7" s="54">
        <v>189.20000000000002</v>
      </c>
      <c r="I7" s="54">
        <v>54.800000000000004</v>
      </c>
      <c r="J7" s="54">
        <v>229</v>
      </c>
      <c r="K7" s="54">
        <v>264.39999999999998</v>
      </c>
      <c r="L7" s="54">
        <v>1755.6000000000001</v>
      </c>
      <c r="M7" s="54">
        <v>584.70000000000005</v>
      </c>
      <c r="N7" s="54">
        <v>76.200000000000003</v>
      </c>
      <c r="O7" s="54">
        <v>134.40000000000001</v>
      </c>
      <c r="P7" s="54">
        <v>449.80000000000001</v>
      </c>
      <c r="Q7" s="54">
        <v>0</v>
      </c>
      <c r="R7" s="55">
        <v>0</v>
      </c>
    </row>
    <row r="8">
      <c r="A8" s="56" t="s">
        <v>7</v>
      </c>
      <c r="B8" s="57">
        <v>3.0740000000000003</v>
      </c>
      <c r="C8" s="57">
        <v>3.0300000000000002</v>
      </c>
      <c r="D8" s="57">
        <v>0</v>
      </c>
      <c r="E8" s="57">
        <v>1862.4000000000001</v>
      </c>
      <c r="F8" s="57">
        <v>0</v>
      </c>
      <c r="G8" s="57">
        <v>1695.6000000000001</v>
      </c>
      <c r="H8" s="57">
        <v>184.80000000000001</v>
      </c>
      <c r="I8" s="57">
        <v>53.800000000000004</v>
      </c>
      <c r="J8" s="57">
        <v>220.80000000000001</v>
      </c>
      <c r="K8" s="57">
        <v>240.20000000000002</v>
      </c>
      <c r="L8" s="57">
        <v>1702</v>
      </c>
      <c r="M8" s="57">
        <v>543.60000000000002</v>
      </c>
      <c r="N8" s="57">
        <v>77.25</v>
      </c>
      <c r="O8" s="57">
        <v>127.2</v>
      </c>
      <c r="P8" s="57">
        <v>416.80000000000001</v>
      </c>
      <c r="Q8" s="57">
        <v>0</v>
      </c>
      <c r="R8" s="58">
        <v>0</v>
      </c>
    </row>
    <row r="9">
      <c r="A9" s="56" t="s">
        <v>8</v>
      </c>
      <c r="B9" s="57">
        <v>2.6640000000000001</v>
      </c>
      <c r="C9" s="57">
        <v>3.2910000000000004</v>
      </c>
      <c r="D9" s="57">
        <v>0</v>
      </c>
      <c r="E9" s="57">
        <v>1877.4000000000001</v>
      </c>
      <c r="F9" s="57">
        <v>0</v>
      </c>
      <c r="G9" s="57">
        <v>1709.4000000000001</v>
      </c>
      <c r="H9" s="57">
        <v>185.20000000000002</v>
      </c>
      <c r="I9" s="57">
        <v>61</v>
      </c>
      <c r="J9" s="57">
        <v>234.20000000000002</v>
      </c>
      <c r="K9" s="57">
        <v>241.59999999999999</v>
      </c>
      <c r="L9" s="57">
        <v>1702.4000000000001</v>
      </c>
      <c r="M9" s="57">
        <v>538.35000000000002</v>
      </c>
      <c r="N9" s="57">
        <v>85.5</v>
      </c>
      <c r="O9" s="57">
        <v>125.84</v>
      </c>
      <c r="P9" s="57">
        <v>420.80000000000001</v>
      </c>
      <c r="Q9" s="57">
        <v>0</v>
      </c>
      <c r="R9" s="58">
        <v>0</v>
      </c>
    </row>
    <row r="10">
      <c r="A10" s="56" t="s">
        <v>9</v>
      </c>
      <c r="B10" s="57">
        <v>4.0440000000000005</v>
      </c>
      <c r="C10" s="57">
        <v>2.5950000000000002</v>
      </c>
      <c r="D10" s="57">
        <v>0</v>
      </c>
      <c r="E10" s="57">
        <v>1878.6000000000001</v>
      </c>
      <c r="F10" s="57">
        <v>0</v>
      </c>
      <c r="G10" s="57">
        <v>1713</v>
      </c>
      <c r="H10" s="57">
        <v>184.20000000000002</v>
      </c>
      <c r="I10" s="57">
        <v>70.400000000000006</v>
      </c>
      <c r="J10" s="57">
        <v>228.20000000000002</v>
      </c>
      <c r="K10" s="57">
        <v>249.59999999999999</v>
      </c>
      <c r="L10" s="57">
        <v>1677.2</v>
      </c>
      <c r="M10" s="57">
        <v>531.29999999999995</v>
      </c>
      <c r="N10" s="57">
        <v>84.299999999999997</v>
      </c>
      <c r="O10" s="57">
        <v>123.60000000000001</v>
      </c>
      <c r="P10" s="57">
        <v>451.60000000000002</v>
      </c>
      <c r="Q10" s="57">
        <v>0</v>
      </c>
      <c r="R10" s="58">
        <v>0</v>
      </c>
    </row>
    <row r="11">
      <c r="A11" s="56" t="s">
        <v>10</v>
      </c>
      <c r="B11" s="57">
        <v>1.6520000000000001</v>
      </c>
      <c r="C11" s="57">
        <v>1.617</v>
      </c>
      <c r="D11" s="57">
        <v>0</v>
      </c>
      <c r="E11" s="57">
        <v>1873.8</v>
      </c>
      <c r="F11" s="57">
        <v>0</v>
      </c>
      <c r="G11" s="57">
        <v>1707</v>
      </c>
      <c r="H11" s="57">
        <v>186</v>
      </c>
      <c r="I11" s="57">
        <v>65.599999999999994</v>
      </c>
      <c r="J11" s="57">
        <v>221.40000000000001</v>
      </c>
      <c r="K11" s="57">
        <v>246.40000000000001</v>
      </c>
      <c r="L11" s="57">
        <v>1678.8</v>
      </c>
      <c r="M11" s="57">
        <v>532.35000000000002</v>
      </c>
      <c r="N11" s="57">
        <v>78.450000000000003</v>
      </c>
      <c r="O11" s="57">
        <v>125.68000000000001</v>
      </c>
      <c r="P11" s="57">
        <v>454.60000000000002</v>
      </c>
      <c r="Q11" s="57">
        <v>0</v>
      </c>
      <c r="R11" s="58">
        <v>0</v>
      </c>
    </row>
    <row r="12">
      <c r="A12" s="56" t="s">
        <v>11</v>
      </c>
      <c r="B12" s="57">
        <v>2.5680000000000001</v>
      </c>
      <c r="C12" s="57">
        <v>3.2670000000000003</v>
      </c>
      <c r="D12" s="57">
        <v>0</v>
      </c>
      <c r="E12" s="57">
        <v>1935.6000000000001</v>
      </c>
      <c r="F12" s="57">
        <v>0</v>
      </c>
      <c r="G12" s="57">
        <v>1763.4000000000001</v>
      </c>
      <c r="H12" s="57">
        <v>185</v>
      </c>
      <c r="I12" s="57">
        <v>68.600000000000009</v>
      </c>
      <c r="J12" s="57">
        <v>226.40000000000001</v>
      </c>
      <c r="K12" s="57">
        <v>262.39999999999998</v>
      </c>
      <c r="L12" s="57">
        <v>1764.8</v>
      </c>
      <c r="M12" s="57">
        <v>535.35000000000002</v>
      </c>
      <c r="N12" s="57">
        <v>76.799999999999997</v>
      </c>
      <c r="O12" s="57">
        <v>125.2</v>
      </c>
      <c r="P12" s="57">
        <v>464.19999999999999</v>
      </c>
      <c r="Q12" s="57">
        <v>0</v>
      </c>
      <c r="R12" s="58">
        <v>0</v>
      </c>
    </row>
    <row r="13">
      <c r="A13" s="56" t="s">
        <v>12</v>
      </c>
      <c r="B13" s="57">
        <v>3.0540000000000003</v>
      </c>
      <c r="C13" s="57">
        <v>1.395</v>
      </c>
      <c r="D13" s="57">
        <v>0</v>
      </c>
      <c r="E13" s="57">
        <v>2032.2</v>
      </c>
      <c r="F13" s="57">
        <v>0</v>
      </c>
      <c r="G13" s="57">
        <v>1852.8</v>
      </c>
      <c r="H13" s="57">
        <v>187.59999999999999</v>
      </c>
      <c r="I13" s="57">
        <v>78.600000000000009</v>
      </c>
      <c r="J13" s="57">
        <v>232.59999999999999</v>
      </c>
      <c r="K13" s="57">
        <v>286.60000000000002</v>
      </c>
      <c r="L13" s="57">
        <v>1856.8</v>
      </c>
      <c r="M13" s="57">
        <v>556.05000000000007</v>
      </c>
      <c r="N13" s="57">
        <v>77.700000000000003</v>
      </c>
      <c r="O13" s="57">
        <v>124.16</v>
      </c>
      <c r="P13" s="57">
        <v>495</v>
      </c>
      <c r="Q13" s="57">
        <v>0</v>
      </c>
      <c r="R13" s="58">
        <v>0</v>
      </c>
    </row>
    <row r="14">
      <c r="A14" s="56" t="s">
        <v>13</v>
      </c>
      <c r="B14" s="57">
        <v>3.77</v>
      </c>
      <c r="C14" s="57">
        <v>3.2560000000000002</v>
      </c>
      <c r="D14" s="57">
        <v>0</v>
      </c>
      <c r="E14" s="57">
        <v>2077.8000000000002</v>
      </c>
      <c r="F14" s="57">
        <v>0</v>
      </c>
      <c r="G14" s="57">
        <v>1893</v>
      </c>
      <c r="H14" s="57">
        <v>186.59999999999999</v>
      </c>
      <c r="I14" s="57">
        <v>70.200000000000003</v>
      </c>
      <c r="J14" s="57">
        <v>234.59999999999999</v>
      </c>
      <c r="K14" s="57">
        <v>292.60000000000002</v>
      </c>
      <c r="L14" s="57">
        <v>1915.2</v>
      </c>
      <c r="M14" s="57">
        <v>554.10000000000002</v>
      </c>
      <c r="N14" s="57">
        <v>92.700000000000003</v>
      </c>
      <c r="O14" s="57">
        <v>119.28</v>
      </c>
      <c r="P14" s="57">
        <v>516.20000000000005</v>
      </c>
      <c r="Q14" s="57">
        <v>0</v>
      </c>
      <c r="R14" s="58">
        <v>0</v>
      </c>
    </row>
    <row r="15">
      <c r="A15" s="56" t="s">
        <v>14</v>
      </c>
      <c r="B15" s="57">
        <v>1.758</v>
      </c>
      <c r="C15" s="57">
        <v>2.3810000000000002</v>
      </c>
      <c r="D15" s="57">
        <v>0</v>
      </c>
      <c r="E15" s="57">
        <v>2184.5999999999999</v>
      </c>
      <c r="F15" s="57">
        <v>0</v>
      </c>
      <c r="G15" s="57">
        <v>1990.2</v>
      </c>
      <c r="H15" s="57">
        <v>190.59999999999999</v>
      </c>
      <c r="I15" s="57">
        <v>80.400000000000006</v>
      </c>
      <c r="J15" s="57">
        <v>257.80000000000001</v>
      </c>
      <c r="K15" s="57">
        <v>268.60000000000002</v>
      </c>
      <c r="L15" s="57">
        <v>1952</v>
      </c>
      <c r="M15" s="57">
        <v>540</v>
      </c>
      <c r="N15" s="57">
        <v>247.5</v>
      </c>
      <c r="O15" s="57">
        <v>121.44</v>
      </c>
      <c r="P15" s="57">
        <v>526.60000000000002</v>
      </c>
      <c r="Q15" s="57">
        <v>0</v>
      </c>
      <c r="R15" s="58">
        <v>0</v>
      </c>
    </row>
    <row r="16">
      <c r="A16" s="56" t="s">
        <v>15</v>
      </c>
      <c r="B16" s="57">
        <v>3.9060000000000001</v>
      </c>
      <c r="C16" s="57">
        <v>3.2090000000000001</v>
      </c>
      <c r="D16" s="57">
        <v>0</v>
      </c>
      <c r="E16" s="57">
        <v>2217.5999999999999</v>
      </c>
      <c r="F16" s="57">
        <v>0</v>
      </c>
      <c r="G16" s="57">
        <v>2020.2</v>
      </c>
      <c r="H16" s="57">
        <v>193.40000000000001</v>
      </c>
      <c r="I16" s="57">
        <v>96.200000000000003</v>
      </c>
      <c r="J16" s="57">
        <v>258.60000000000002</v>
      </c>
      <c r="K16" s="57">
        <v>280</v>
      </c>
      <c r="L16" s="57">
        <v>1916</v>
      </c>
      <c r="M16" s="57">
        <v>526.64999999999998</v>
      </c>
      <c r="N16" s="57">
        <v>377.69999999999999</v>
      </c>
      <c r="O16" s="57">
        <v>117.28</v>
      </c>
      <c r="P16" s="57">
        <v>483.19999999999999</v>
      </c>
      <c r="Q16" s="57">
        <v>0</v>
      </c>
      <c r="R16" s="58">
        <v>0</v>
      </c>
    </row>
    <row r="17">
      <c r="A17" s="56" t="s">
        <v>16</v>
      </c>
      <c r="B17" s="57">
        <v>1.6460000000000001</v>
      </c>
      <c r="C17" s="57">
        <v>3.2110000000000003</v>
      </c>
      <c r="D17" s="57">
        <v>0</v>
      </c>
      <c r="E17" s="57">
        <v>2173.1999999999998</v>
      </c>
      <c r="F17" s="57">
        <v>0</v>
      </c>
      <c r="G17" s="57">
        <v>1977</v>
      </c>
      <c r="H17" s="57">
        <v>192.80000000000001</v>
      </c>
      <c r="I17" s="57">
        <v>81.600000000000009</v>
      </c>
      <c r="J17" s="57">
        <v>272.39999999999998</v>
      </c>
      <c r="K17" s="57">
        <v>264.80000000000001</v>
      </c>
      <c r="L17" s="57">
        <v>1898.8</v>
      </c>
      <c r="M17" s="57">
        <v>507.60000000000002</v>
      </c>
      <c r="N17" s="57">
        <v>352.65000000000003</v>
      </c>
      <c r="O17" s="57">
        <v>116.48</v>
      </c>
      <c r="P17" s="57">
        <v>474.60000000000002</v>
      </c>
      <c r="Q17" s="57">
        <v>0</v>
      </c>
      <c r="R17" s="58">
        <v>0</v>
      </c>
    </row>
    <row r="18">
      <c r="A18" s="56" t="s">
        <v>17</v>
      </c>
      <c r="B18" s="57">
        <v>3.6200000000000001</v>
      </c>
      <c r="C18" s="57">
        <v>3.2150000000000003</v>
      </c>
      <c r="D18" s="57">
        <v>0</v>
      </c>
      <c r="E18" s="57">
        <v>2124.5999999999999</v>
      </c>
      <c r="F18" s="57">
        <v>0</v>
      </c>
      <c r="G18" s="57">
        <v>1935.6000000000001</v>
      </c>
      <c r="H18" s="57">
        <v>185</v>
      </c>
      <c r="I18" s="57">
        <v>78.799999999999997</v>
      </c>
      <c r="J18" s="57">
        <v>256.19999999999999</v>
      </c>
      <c r="K18" s="57">
        <v>272.80000000000001</v>
      </c>
      <c r="L18" s="57">
        <v>1861.6000000000001</v>
      </c>
      <c r="M18" s="57">
        <v>532.04999999999995</v>
      </c>
      <c r="N18" s="57">
        <v>290.25</v>
      </c>
      <c r="O18" s="57">
        <v>111.52</v>
      </c>
      <c r="P18" s="57">
        <v>482.40000000000003</v>
      </c>
      <c r="Q18" s="57">
        <v>0</v>
      </c>
      <c r="R18" s="58">
        <v>0</v>
      </c>
    </row>
    <row r="19">
      <c r="A19" s="56" t="s">
        <v>18</v>
      </c>
      <c r="B19" s="57">
        <v>1.5620000000000001</v>
      </c>
      <c r="C19" s="57">
        <v>3.2430000000000003</v>
      </c>
      <c r="D19" s="57">
        <v>0</v>
      </c>
      <c r="E19" s="57">
        <v>2097.5999999999999</v>
      </c>
      <c r="F19" s="57">
        <v>0</v>
      </c>
      <c r="G19" s="57">
        <v>1909.8</v>
      </c>
      <c r="H19" s="57">
        <v>185.40000000000001</v>
      </c>
      <c r="I19" s="57">
        <v>87.200000000000003</v>
      </c>
      <c r="J19" s="57">
        <v>236</v>
      </c>
      <c r="K19" s="57">
        <v>287.19999999999999</v>
      </c>
      <c r="L19" s="57">
        <v>1809.2</v>
      </c>
      <c r="M19" s="57">
        <v>511.35000000000002</v>
      </c>
      <c r="N19" s="57">
        <v>284.85000000000002</v>
      </c>
      <c r="O19" s="57">
        <v>115.04000000000001</v>
      </c>
      <c r="P19" s="57">
        <v>500.60000000000002</v>
      </c>
      <c r="Q19" s="57">
        <v>0</v>
      </c>
      <c r="R19" s="58">
        <v>0</v>
      </c>
    </row>
    <row r="20">
      <c r="A20" s="56" t="s">
        <v>19</v>
      </c>
      <c r="B20" s="57">
        <v>1.5760000000000001</v>
      </c>
      <c r="C20" s="57">
        <v>3.214</v>
      </c>
      <c r="D20" s="57">
        <v>0</v>
      </c>
      <c r="E20" s="57">
        <v>2126.4000000000001</v>
      </c>
      <c r="F20" s="57">
        <v>0</v>
      </c>
      <c r="G20" s="57">
        <v>1935</v>
      </c>
      <c r="H20" s="57">
        <v>181.80000000000001</v>
      </c>
      <c r="I20" s="57">
        <v>84</v>
      </c>
      <c r="J20" s="57">
        <v>269.80000000000001</v>
      </c>
      <c r="K20" s="57">
        <v>280</v>
      </c>
      <c r="L20" s="57">
        <v>1822.4000000000001</v>
      </c>
      <c r="M20" s="57">
        <v>514.64999999999998</v>
      </c>
      <c r="N20" s="57">
        <v>320.85000000000002</v>
      </c>
      <c r="O20" s="57">
        <v>110.96000000000001</v>
      </c>
      <c r="P20" s="57">
        <v>487.60000000000002</v>
      </c>
      <c r="Q20" s="57">
        <v>0</v>
      </c>
      <c r="R20" s="58">
        <v>0</v>
      </c>
    </row>
    <row r="21">
      <c r="A21" s="56" t="s">
        <v>20</v>
      </c>
      <c r="B21" s="57">
        <v>1.494</v>
      </c>
      <c r="C21" s="57">
        <v>3.21</v>
      </c>
      <c r="D21" s="57">
        <v>0</v>
      </c>
      <c r="E21" s="57">
        <v>2096.4000000000001</v>
      </c>
      <c r="F21" s="57">
        <v>0</v>
      </c>
      <c r="G21" s="57">
        <v>1906.8</v>
      </c>
      <c r="H21" s="57">
        <v>184.20000000000002</v>
      </c>
      <c r="I21" s="57">
        <v>79.600000000000009</v>
      </c>
      <c r="J21" s="57">
        <v>265.19999999999999</v>
      </c>
      <c r="K21" s="57">
        <v>269</v>
      </c>
      <c r="L21" s="57">
        <v>1800.8</v>
      </c>
      <c r="M21" s="57">
        <v>536.70000000000005</v>
      </c>
      <c r="N21" s="57">
        <v>257.85000000000002</v>
      </c>
      <c r="O21" s="57">
        <v>112.72</v>
      </c>
      <c r="P21" s="57">
        <v>508.40000000000003</v>
      </c>
      <c r="Q21" s="57">
        <v>0</v>
      </c>
      <c r="R21" s="58">
        <v>0</v>
      </c>
    </row>
    <row r="22">
      <c r="A22" s="56" t="s">
        <v>21</v>
      </c>
      <c r="B22" s="57">
        <v>3.4120000000000004</v>
      </c>
      <c r="C22" s="57">
        <v>3.2440000000000002</v>
      </c>
      <c r="D22" s="57">
        <v>0</v>
      </c>
      <c r="E22" s="57">
        <v>2034.6000000000001</v>
      </c>
      <c r="F22" s="57">
        <v>0</v>
      </c>
      <c r="G22" s="57">
        <v>1853.4000000000001</v>
      </c>
      <c r="H22" s="57">
        <v>182</v>
      </c>
      <c r="I22" s="57">
        <v>88.799999999999997</v>
      </c>
      <c r="J22" s="57">
        <v>251.59999999999999</v>
      </c>
      <c r="K22" s="57">
        <v>271.80000000000001</v>
      </c>
      <c r="L22" s="57">
        <v>1870.8</v>
      </c>
      <c r="M22" s="57">
        <v>529.04999999999995</v>
      </c>
      <c r="N22" s="57">
        <v>116.10000000000001</v>
      </c>
      <c r="O22" s="57">
        <v>113.60000000000001</v>
      </c>
      <c r="P22" s="57">
        <v>474.80000000000001</v>
      </c>
      <c r="Q22" s="57">
        <v>0</v>
      </c>
      <c r="R22" s="58">
        <v>0</v>
      </c>
    </row>
    <row r="23">
      <c r="A23" s="56" t="s">
        <v>22</v>
      </c>
      <c r="B23" s="57">
        <v>1.504</v>
      </c>
      <c r="C23" s="57">
        <v>3.2530000000000001</v>
      </c>
      <c r="D23" s="57">
        <v>0</v>
      </c>
      <c r="E23" s="57">
        <v>2082.5999999999999</v>
      </c>
      <c r="F23" s="57">
        <v>0</v>
      </c>
      <c r="G23" s="57">
        <v>1895.4000000000001</v>
      </c>
      <c r="H23" s="57">
        <v>184.80000000000001</v>
      </c>
      <c r="I23" s="57">
        <v>81.600000000000009</v>
      </c>
      <c r="J23" s="57">
        <v>243.80000000000001</v>
      </c>
      <c r="K23" s="57">
        <v>306.19999999999999</v>
      </c>
      <c r="L23" s="57">
        <v>1878</v>
      </c>
      <c r="M23" s="57">
        <v>561.14999999999998</v>
      </c>
      <c r="N23" s="57">
        <v>130.34999999999999</v>
      </c>
      <c r="O23" s="57">
        <v>119.68000000000001</v>
      </c>
      <c r="P23" s="57">
        <v>482</v>
      </c>
      <c r="Q23" s="57">
        <v>0</v>
      </c>
      <c r="R23" s="58">
        <v>0</v>
      </c>
    </row>
    <row r="24">
      <c r="A24" s="56" t="s">
        <v>23</v>
      </c>
      <c r="B24" s="57">
        <v>1.5580000000000001</v>
      </c>
      <c r="C24" s="57">
        <v>3.2810000000000001</v>
      </c>
      <c r="D24" s="57">
        <v>0</v>
      </c>
      <c r="E24" s="57">
        <v>2031</v>
      </c>
      <c r="F24" s="57">
        <v>0</v>
      </c>
      <c r="G24" s="57">
        <v>1848.6000000000001</v>
      </c>
      <c r="H24" s="57">
        <v>184.20000000000002</v>
      </c>
      <c r="I24" s="57">
        <v>67.799999999999997</v>
      </c>
      <c r="J24" s="57">
        <v>221</v>
      </c>
      <c r="K24" s="57">
        <v>321</v>
      </c>
      <c r="L24" s="57">
        <v>1822.4000000000001</v>
      </c>
      <c r="M24" s="57">
        <v>562.35000000000002</v>
      </c>
      <c r="N24" s="57">
        <v>86.25</v>
      </c>
      <c r="O24" s="57">
        <v>117.28</v>
      </c>
      <c r="P24" s="57">
        <v>507</v>
      </c>
      <c r="Q24" s="57">
        <v>0</v>
      </c>
      <c r="R24" s="58">
        <v>0</v>
      </c>
    </row>
    <row r="25">
      <c r="A25" s="56" t="s">
        <v>24</v>
      </c>
      <c r="B25" s="57">
        <v>3.6520000000000001</v>
      </c>
      <c r="C25" s="57">
        <v>3.2360000000000002</v>
      </c>
      <c r="D25" s="57">
        <v>0</v>
      </c>
      <c r="E25" s="57">
        <v>2094</v>
      </c>
      <c r="F25" s="57">
        <v>0</v>
      </c>
      <c r="G25" s="57">
        <v>1908</v>
      </c>
      <c r="H25" s="57">
        <v>185</v>
      </c>
      <c r="I25" s="57">
        <v>69</v>
      </c>
      <c r="J25" s="57">
        <v>230.59999999999999</v>
      </c>
      <c r="K25" s="57">
        <v>330</v>
      </c>
      <c r="L25" s="57">
        <v>1888</v>
      </c>
      <c r="M25" s="57">
        <v>592.95000000000005</v>
      </c>
      <c r="N25" s="57">
        <v>83.700000000000003</v>
      </c>
      <c r="O25" s="57">
        <v>115.2</v>
      </c>
      <c r="P25" s="57">
        <v>517.39999999999998</v>
      </c>
      <c r="Q25" s="57">
        <v>0</v>
      </c>
      <c r="R25" s="58">
        <v>0</v>
      </c>
    </row>
    <row r="26">
      <c r="A26" s="56" t="s">
        <v>25</v>
      </c>
      <c r="B26" s="57">
        <v>1.546</v>
      </c>
      <c r="C26" s="57">
        <v>3.1760000000000002</v>
      </c>
      <c r="D26" s="57">
        <v>0</v>
      </c>
      <c r="E26" s="57">
        <v>2065.8000000000002</v>
      </c>
      <c r="F26" s="57">
        <v>0</v>
      </c>
      <c r="G26" s="57">
        <v>1880.4000000000001</v>
      </c>
      <c r="H26" s="57">
        <v>182</v>
      </c>
      <c r="I26" s="57">
        <v>63</v>
      </c>
      <c r="J26" s="57">
        <v>229.20000000000002</v>
      </c>
      <c r="K26" s="57">
        <v>347.80000000000001</v>
      </c>
      <c r="L26" s="57">
        <v>1843.2</v>
      </c>
      <c r="M26" s="57">
        <v>565.35000000000002</v>
      </c>
      <c r="N26" s="57">
        <v>81.150000000000006</v>
      </c>
      <c r="O26" s="57">
        <v>108</v>
      </c>
      <c r="P26" s="57">
        <v>536.39999999999998</v>
      </c>
      <c r="Q26" s="57">
        <v>0</v>
      </c>
      <c r="R26" s="58">
        <v>0</v>
      </c>
    </row>
    <row r="27">
      <c r="A27" s="56" t="s">
        <v>26</v>
      </c>
      <c r="B27" s="57">
        <v>3.1739999999999999</v>
      </c>
      <c r="C27" s="57">
        <v>3.1739999999999999</v>
      </c>
      <c r="D27" s="57">
        <v>0</v>
      </c>
      <c r="E27" s="57">
        <v>2051.4000000000001</v>
      </c>
      <c r="F27" s="57">
        <v>0</v>
      </c>
      <c r="G27" s="57">
        <v>1869</v>
      </c>
      <c r="H27" s="57">
        <v>190.40000000000001</v>
      </c>
      <c r="I27" s="57">
        <v>61.200000000000003</v>
      </c>
      <c r="J27" s="57">
        <v>220</v>
      </c>
      <c r="K27" s="57">
        <v>339.60000000000002</v>
      </c>
      <c r="L27" s="57">
        <v>1865.2</v>
      </c>
      <c r="M27" s="57">
        <v>574.35000000000002</v>
      </c>
      <c r="N27" s="57">
        <v>80.549999999999997</v>
      </c>
      <c r="O27" s="57">
        <v>104.8</v>
      </c>
      <c r="P27" s="57">
        <v>493.60000000000002</v>
      </c>
      <c r="Q27" s="57">
        <v>0</v>
      </c>
      <c r="R27" s="58">
        <v>0</v>
      </c>
    </row>
    <row r="28">
      <c r="A28" s="56" t="s">
        <v>27</v>
      </c>
      <c r="B28" s="57">
        <v>1.9160000000000001</v>
      </c>
      <c r="C28" s="57">
        <v>3.198</v>
      </c>
      <c r="D28" s="57">
        <v>0</v>
      </c>
      <c r="E28" s="57">
        <v>2002.8</v>
      </c>
      <c r="F28" s="57">
        <v>0</v>
      </c>
      <c r="G28" s="57">
        <v>1824</v>
      </c>
      <c r="H28" s="57">
        <v>211</v>
      </c>
      <c r="I28" s="57">
        <v>63</v>
      </c>
      <c r="J28" s="57">
        <v>222</v>
      </c>
      <c r="K28" s="57">
        <v>314.19999999999999</v>
      </c>
      <c r="L28" s="57">
        <v>1819.2</v>
      </c>
      <c r="M28" s="57">
        <v>559.05000000000007</v>
      </c>
      <c r="N28" s="57">
        <v>80.850000000000009</v>
      </c>
      <c r="O28" s="57">
        <v>108.56</v>
      </c>
      <c r="P28" s="57">
        <v>458.40000000000003</v>
      </c>
      <c r="Q28" s="57">
        <v>0</v>
      </c>
      <c r="R28" s="58">
        <v>0</v>
      </c>
    </row>
    <row r="29">
      <c r="A29" s="56" t="s">
        <v>28</v>
      </c>
      <c r="B29" s="57">
        <v>1.5600000000000001</v>
      </c>
      <c r="C29" s="57">
        <v>3.2120000000000002</v>
      </c>
      <c r="D29" s="57">
        <v>0</v>
      </c>
      <c r="E29" s="57">
        <v>1947</v>
      </c>
      <c r="F29" s="57">
        <v>0</v>
      </c>
      <c r="G29" s="57">
        <v>1772.4000000000001</v>
      </c>
      <c r="H29" s="57">
        <v>229.59999999999999</v>
      </c>
      <c r="I29" s="57">
        <v>55</v>
      </c>
      <c r="J29" s="57">
        <v>233.59999999999999</v>
      </c>
      <c r="K29" s="57">
        <v>292</v>
      </c>
      <c r="L29" s="57">
        <v>1757.6000000000001</v>
      </c>
      <c r="M29" s="57">
        <v>537.89999999999998</v>
      </c>
      <c r="N29" s="57">
        <v>79.950000000000003</v>
      </c>
      <c r="O29" s="57">
        <v>108.24000000000001</v>
      </c>
      <c r="P29" s="57">
        <v>434</v>
      </c>
      <c r="Q29" s="57">
        <v>0</v>
      </c>
      <c r="R29" s="58">
        <v>0</v>
      </c>
    </row>
    <row r="30" ht="13.5">
      <c r="A30" s="59" t="s">
        <v>29</v>
      </c>
      <c r="B30" s="60">
        <v>3.5720000000000001</v>
      </c>
      <c r="C30" s="60">
        <v>3.2310000000000003</v>
      </c>
      <c r="D30" s="60">
        <v>0</v>
      </c>
      <c r="E30" s="60">
        <v>1840.2</v>
      </c>
      <c r="F30" s="60">
        <v>0</v>
      </c>
      <c r="G30" s="60">
        <v>1676.4000000000001</v>
      </c>
      <c r="H30" s="60">
        <v>228.20000000000002</v>
      </c>
      <c r="I30" s="60">
        <v>41.600000000000001</v>
      </c>
      <c r="J30" s="60">
        <v>227.80000000000001</v>
      </c>
      <c r="K30" s="60">
        <v>271.80000000000001</v>
      </c>
      <c r="L30" s="60">
        <v>1612</v>
      </c>
      <c r="M30" s="60">
        <v>514.5</v>
      </c>
      <c r="N30" s="60">
        <v>79.799999999999997</v>
      </c>
      <c r="O30" s="60">
        <v>112.32000000000001</v>
      </c>
      <c r="P30" s="60">
        <v>436.80000000000001</v>
      </c>
      <c r="Q30" s="60">
        <v>0</v>
      </c>
      <c r="R30" s="61">
        <v>0</v>
      </c>
    </row>
    <row r="31" s="62" customFormat="1" hidden="1">
      <c r="A31" s="63" t="s">
        <v>31</v>
      </c>
      <c r="B31" s="62">
        <f>SUM(B7:B30)</f>
        <v>62.511999999999993</v>
      </c>
      <c r="C31" s="62">
        <f>SUM(C7:C30)</f>
        <v>72.019999999999996</v>
      </c>
      <c r="D31" s="62">
        <f>SUM(D7:D30)</f>
        <v>0</v>
      </c>
      <c r="E31" s="62">
        <f>SUM(E7:E30)</f>
        <v>48658.200000000004</v>
      </c>
      <c r="F31" s="62">
        <f>SUM(F7:F30)</f>
        <v>0</v>
      </c>
      <c r="G31" s="62">
        <f>SUM(G7:G30)</f>
        <v>44314.800000000003</v>
      </c>
      <c r="H31" s="62">
        <f>SUM(H7:H30)</f>
        <v>4579.0000000000009</v>
      </c>
      <c r="I31" s="62">
        <f>SUM(I7:I30)</f>
        <v>1701.8</v>
      </c>
      <c r="J31" s="62">
        <f>SUM(J7:J30)</f>
        <v>5722.8000000000002</v>
      </c>
      <c r="K31" s="62">
        <f>SUM(K7:K30)</f>
        <v>6800.6000000000004</v>
      </c>
      <c r="L31" s="62">
        <f>SUM(L7:L30)</f>
        <v>43469.999999999993</v>
      </c>
      <c r="M31" s="62">
        <f>SUM(M7:M30)</f>
        <v>13041.450000000001</v>
      </c>
      <c r="N31" s="62">
        <f>SUM(N7:N30)</f>
        <v>3599.25</v>
      </c>
      <c r="O31" s="62">
        <f>SUM(O7:O30)</f>
        <v>2818.48</v>
      </c>
      <c r="P31" s="62">
        <f>SUM(P7:P30)</f>
        <v>11472.799999999999</v>
      </c>
      <c r="Q31" s="62">
        <f>SUM(Q7:Q30)</f>
        <v>0</v>
      </c>
      <c r="R31" s="62">
        <f>SUM(R7:R30)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Можайское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51</v>
      </c>
      <c r="C6" s="75" t="s">
        <v>52</v>
      </c>
      <c r="D6" s="76" t="s">
        <v>53</v>
      </c>
      <c r="E6" s="77" t="s">
        <v>54</v>
      </c>
      <c r="F6" s="76" t="s">
        <v>55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2025-12-23T13:44:31Z</dcterms:modified>
</cp:coreProperties>
</file>